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s="1"/>
  <c r="K6" s="1"/>
  <c r="I6" l="1"/>
  <c r="J6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<sst xmlns="http://schemas.openxmlformats.org/spreadsheetml/2006/main" count="19" uniqueCount="16">
  <si>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</si>
  <si>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</si>
  <si>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</si>
  <si>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</si>
  <si>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</si>
  <si>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</si>
  <si>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</si>
  <si>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</si>
  <si>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</si>
  <si>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</si>
  <si>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</si>
  <si>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</si>
  <si>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</si>
  <si>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</si>
  <si>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</si>
  <si>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 xml:space="preserve">Аппарат низкочастотной физиотерапии 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</si>
</sst>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1" t="s">
        <v>4</v>
      </c>
      <c r="F4" s="11" t="s">
        <v>6</v>
      </c>
      <c r="G4" s="11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15</v>
      </c>
      <c r="C5" s="5">
        <v>1</v>
      </c>
      <c r="D5" s="9" t="s">
        <v>11</v>
      </c>
      <c r="E5" s="2">
        <v>63375</v>
      </c>
      <c r="F5" s="2">
        <v>66543.75</v>
      </c>
      <c r="G5" s="2">
        <v>69712.5</v>
      </c>
      <c r="H5" s="8">
        <f>E5*C5</f>
        <v>63375</v>
      </c>
      <c r="I5" s="8">
        <f>F5*C5</f>
        <v>66543.75</v>
      </c>
      <c r="J5" s="8">
        <f>G5*C5</f>
        <v>69712.5</v>
      </c>
      <c r="K5" s="12">
        <f>(H5+I5+J5)/3</f>
        <v>66543.75</v>
      </c>
    </row>
    <row r="6" spans="1:11" ht="15" customHeight="1">
      <c r="A6" s="6" t="s">
        <v>7</v>
      </c>
      <c r="B6" s="7"/>
      <c r="C6" s="7"/>
      <c r="D6" s="7"/>
      <c r="E6" s="10" t="s">
        <v>14</v>
      </c>
      <c r="F6" s="10"/>
      <c r="G6" s="10"/>
      <c r="H6" s="10">
        <f>SUM(H5:H5)</f>
        <v>63375</v>
      </c>
      <c r="I6" s="10">
        <f>SUM(I5:I5)</f>
        <v>66543.75</v>
      </c>
      <c r="J6" s="10">
        <f>SUM(J5:J5)</f>
        <v>69712.5</v>
      </c>
      <c r="K6" s="13">
        <f>SUM(K5:K5)</f>
        <v>66543.75</v>
      </c>
    </row>
    <row r="9" spans="1:11">
      <c r="G9" s="14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2023-01-10T12:28:28Z</dcterms:modified>
</cp:coreProperties>
</file>